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ferroci\Desktop\Cartelle A-L\Indagine di mercato e GARA dialisi domiciliare AOFE\Atti gara luglio 2021\"/>
    </mc:Choice>
  </mc:AlternateContent>
  <xr:revisionPtr revIDLastSave="0" documentId="13_ncr:1_{4C18B3C5-7619-4DC8-A9F7-9DA86B28592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lotto 1" sheetId="2" r:id="rId1"/>
  </sheets>
  <definedNames>
    <definedName name="_xlnm.Print_Area" localSheetId="0">'lotto 1'!$A$1:$O$55</definedName>
  </definedNames>
  <calcPr calcId="181029"/>
</workbook>
</file>

<file path=xl/calcChain.xml><?xml version="1.0" encoding="utf-8"?>
<calcChain xmlns="http://schemas.openxmlformats.org/spreadsheetml/2006/main">
  <c r="Q19" i="2" l="1"/>
</calcChain>
</file>

<file path=xl/sharedStrings.xml><?xml version="1.0" encoding="utf-8"?>
<sst xmlns="http://schemas.openxmlformats.org/spreadsheetml/2006/main" count="80" uniqueCount="65">
  <si>
    <t>U.M.</t>
  </si>
  <si>
    <t>LEGENDA</t>
  </si>
  <si>
    <t>U.M. =</t>
  </si>
  <si>
    <t>UNITA' DI MISURA</t>
  </si>
  <si>
    <t>QUANTITA' =</t>
  </si>
  <si>
    <t>PRZ X CONF.</t>
  </si>
  <si>
    <t>PRZ X U.M.</t>
  </si>
  <si>
    <t>PRZ X U.M. =</t>
  </si>
  <si>
    <t>PREZZO PER UNITA' DI MISURA</t>
  </si>
  <si>
    <t>PRZ X CONF. =</t>
  </si>
  <si>
    <t>PREZZO PER CONFEZIONE</t>
  </si>
  <si>
    <t>IVA</t>
  </si>
  <si>
    <t>COD.DITTA</t>
  </si>
  <si>
    <t>N PEZZI X CONF.</t>
  </si>
  <si>
    <t>QUANTITA' PER CONFEZIONE</t>
  </si>
  <si>
    <t>NOME COMMERCIALE/DESCRIZIONE</t>
  </si>
  <si>
    <t>NR PROGR.</t>
  </si>
  <si>
    <t>CND</t>
  </si>
  <si>
    <t>1</t>
  </si>
  <si>
    <t>2</t>
  </si>
  <si>
    <t>DITTA</t>
  </si>
  <si>
    <t>REP</t>
  </si>
  <si>
    <t>FBR</t>
  </si>
  <si>
    <t>CND =</t>
  </si>
  <si>
    <t>REP =</t>
  </si>
  <si>
    <t xml:space="preserve">NUMERO REPERTORIO NAZIONALE </t>
  </si>
  <si>
    <t>FBR =</t>
  </si>
  <si>
    <t>NOME FABBRICANTE</t>
  </si>
  <si>
    <t>3</t>
  </si>
  <si>
    <t>4</t>
  </si>
  <si>
    <t>DESCRIZIONE STRUMENTAZIONE:</t>
  </si>
  <si>
    <t>DATA</t>
  </si>
  <si>
    <t>TIMBRO E FIRMA</t>
  </si>
  <si>
    <t>__________________________________</t>
  </si>
  <si>
    <t>5</t>
  </si>
  <si>
    <t>6</t>
  </si>
  <si>
    <t>7</t>
  </si>
  <si>
    <t>8</t>
  </si>
  <si>
    <t>9</t>
  </si>
  <si>
    <t>NOME COMMERCIALE</t>
  </si>
  <si>
    <t>FABBRICANTE</t>
  </si>
  <si>
    <t>FORNITORE</t>
  </si>
  <si>
    <t>QUANTITA'</t>
  </si>
  <si>
    <t>QUANTITA' ANNUA  PRESUNTA</t>
  </si>
  <si>
    <t>NUMERO STRUMENTAZIONI FORNITE COMPONENTI IL SISTEMA</t>
  </si>
  <si>
    <t>CODICE IDENTIFICATIVO DEL DISPOSITIVO MEDICO -IVD VEDI LETTERA D'INVITO</t>
  </si>
  <si>
    <t>DESCRIZIONE</t>
  </si>
  <si>
    <t>EVENTUALE MATERIALE DI CONSUMO DEDICATO ALLA STRUMENTAZIONE</t>
  </si>
  <si>
    <t>CANONE MENSILE DI LOCAZIONE ( €)</t>
  </si>
  <si>
    <t>CANONE MENSILE ASSISTENZA TECNICA ( €)</t>
  </si>
  <si>
    <t>ALIQUOTA IVA ( %)</t>
  </si>
  <si>
    <t>TOTALE MENSILE CANONE LOCAZIONE E ASSISTENZA TECNICA (€)</t>
  </si>
  <si>
    <t>TOTALE ANNUO CANONE LOCAZIONE E ASSISTENZA TECNICA, IVA ESCLUSA (€)</t>
  </si>
  <si>
    <t>IMPORTO TOTALE</t>
  </si>
  <si>
    <t>descrizione della prestazione ( da indicare in base alla richiesta di offerta che si intende attivare : trattamento dialitico…., test diagnostico…referto…)</t>
  </si>
  <si>
    <t>STRUMENTAZIONE FORNITA IN LOCAZIONE / USO GRATUITO</t>
  </si>
  <si>
    <t>* L'IMPORTO TOTALE ANNUO OFFERTA DEVE ESSERE IDENTICO ALL'IMPORTO TOTALE ANNUO (PREZZI A PRESTAZIONE)</t>
  </si>
  <si>
    <t>IMPORTO TOTALE ANNUO DELL' INTERA OFFERTA ( STRUMENTAZIONE+  MATERIALI D'USO) iva esclusa* : €</t>
  </si>
  <si>
    <t>ALLEGATO PRODOTTI CONSUMABILI</t>
  </si>
  <si>
    <t xml:space="preserve">SERVIZIO DIALISI DOMICILIARE AZIENDA OSPEDALIERO UNIVERSITARIA DI FERRARA 
</t>
  </si>
  <si>
    <t>PRESTAZIONE RICHIESTE: dialisi domiciliare con pagamento a trattamanto unitario</t>
  </si>
  <si>
    <t>Quantitativi annui stimati: 270 trattamenti a paziente.</t>
  </si>
  <si>
    <t xml:space="preserve">
</t>
  </si>
  <si>
    <t>Prezzo unitario richiesto secondo quanto indicato in offerta, €---------------------- comprensivo di tutto le voci di costo necessarie compresi i consumabili, di cui: materiale d'uso %---------, locazione degli strumenti %----------,assistenza tecnica %------------</t>
  </si>
  <si>
    <t>INDICARE DETTAGLIATAMENTE I  MATERIALI DI CONSUMO DEDICATI NECESSARI ALLE PRESTAZIONI OGGETTO DI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</si>
</sst>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€&quot;\ #,##0.00"/>
    <numFmt numFmtId="165" formatCode="_-[$€-410]\ * #,##0.000_-;\-[$€-410]\ * #,##0.000_-;_-[$€-410]\ * &quot;-&quot;??_-;_-@_-"/>
    <numFmt numFmtId="166" formatCode="_-[$€-410]\ * #,##0.000_-;\-[$€-410]\ * #,##0.000_-;_-[$€-410]\ * &quot;-&quot;???_-;_-@_-"/>
  </numFmts>
  <fonts count="16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trike/>
      <sz val="8"/>
      <name val="Arial"/>
      <family val="2"/>
    </font>
    <font>
      <b/>
      <strike/>
      <sz val="8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6" fillId="0" borderId="0"/>
  </cellStyleXfs>
  <cellXfs count="92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2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3" fillId="0" borderId="1" xfId="3" applyFont="1" applyFill="1" applyBorder="1" applyAlignment="1" applyProtection="1">
      <alignment horizontal="center" vertical="center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9" fillId="0" borderId="1" xfId="0" applyFont="1" applyBorder="1" applyAlignment="1">
      <alignment vertical="top" wrapText="1"/>
    </xf>
    <xf numFmtId="9" fontId="3" fillId="0" borderId="1" xfId="3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8" xfId="0" applyFill="1" applyBorder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</cellXfs>
  <cellStyles count="5">
    <cellStyle name="Migliaia" xfId="1" builtinId="3"/>
    <cellStyle name="Normal_chiesa galliera" xfId="2" xr:uid="{00000000-0005-0000-0000-000001000000}"/>
    <cellStyle name="Normale" xfId="0" builtinId="0"/>
    <cellStyle name="Percentuale" xfId="3" builtinId="5"/>
    <cellStyle name="Style 1" xfId="4" xr:uid="{00000000-0005-0000-0000-000004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37</xdr:row>
      <xdr:rowOff>0</xdr:rowOff>
    </xdr:from>
    <xdr:to>
      <xdr:col>1</xdr:col>
      <xdr:colOff>676275</xdr:colOff>
      <xdr:row>40</xdr:row>
      <xdr:rowOff>19050</xdr:rowOff>
    </xdr:to>
    <xdr:sp macro="" textlink="">
      <xdr:nvSpPr>
        <xdr:cNvPr id="2137" name="AutoShape 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1238250" y="20545425"/>
          <a:ext cx="381000" cy="695325"/>
        </a:xfrm>
        <a:prstGeom prst="curvedRightArrow">
          <a:avLst>
            <a:gd name="adj1" fmla="val 29006"/>
            <a:gd name="adj2" fmla="val 58003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295275</xdr:colOff>
      <xdr:row>37</xdr:row>
      <xdr:rowOff>0</xdr:rowOff>
    </xdr:from>
    <xdr:to>
      <xdr:col>1</xdr:col>
      <xdr:colOff>676275</xdr:colOff>
      <xdr:row>40</xdr:row>
      <xdr:rowOff>19050</xdr:rowOff>
    </xdr:to>
    <xdr:sp macro="" textlink="">
      <xdr:nvSpPr>
        <xdr:cNvPr id="2138" name="AutoShape 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1238250" y="20545425"/>
          <a:ext cx="381000" cy="695325"/>
        </a:xfrm>
        <a:prstGeom prst="curvedRightArrow">
          <a:avLst>
            <a:gd name="adj1" fmla="val 29006"/>
            <a:gd name="adj2" fmla="val 58003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5"/>
  <sheetViews>
    <sheetView tabSelected="1" topLeftCell="A37" zoomScale="110" zoomScaleNormal="110" zoomScaleSheetLayoutView="80" workbookViewId="0">
      <selection activeCell="A17" sqref="A17:I17"/>
    </sheetView>
  </sheetViews>
  <sheetFormatPr defaultColWidth="9.1796875" defaultRowHeight="10" x14ac:dyDescent="0.25"/>
  <cols>
    <col min="1" max="1" width="12.26953125" style="5" customWidth="1"/>
    <col min="2" max="2" width="61.26953125" style="5" customWidth="1"/>
    <col min="3" max="3" width="16" style="5" customWidth="1"/>
    <col min="4" max="4" width="34.81640625" style="7" customWidth="1"/>
    <col min="5" max="5" width="26.54296875" style="7" customWidth="1"/>
    <col min="6" max="6" width="16.54296875" style="7" customWidth="1"/>
    <col min="7" max="7" width="42.26953125" style="8" customWidth="1"/>
    <col min="8" max="8" width="12.26953125" style="8" customWidth="1"/>
    <col min="9" max="9" width="15.453125" style="8" customWidth="1"/>
    <col min="10" max="10" width="19.81640625" style="8" customWidth="1"/>
    <col min="11" max="11" width="14.54296875" style="8" customWidth="1"/>
    <col min="12" max="12" width="16" style="7" bestFit="1" customWidth="1"/>
    <col min="13" max="13" width="15.81640625" style="7" bestFit="1" customWidth="1"/>
    <col min="14" max="14" width="14.7265625" style="7" customWidth="1"/>
    <col min="15" max="15" width="5.81640625" style="7" bestFit="1" customWidth="1"/>
    <col min="16" max="16384" width="9.1796875" style="5"/>
  </cols>
  <sheetData>
    <row r="1" spans="1:9" ht="15.5" x14ac:dyDescent="0.25">
      <c r="B1" s="86" t="s">
        <v>58</v>
      </c>
      <c r="C1" s="86"/>
      <c r="D1" s="86"/>
      <c r="E1" s="86"/>
    </row>
    <row r="2" spans="1:9" ht="59.25" customHeight="1" x14ac:dyDescent="0.25">
      <c r="A2" s="88" t="s">
        <v>59</v>
      </c>
      <c r="B2" s="88"/>
      <c r="C2" s="88"/>
      <c r="D2" s="88"/>
    </row>
    <row r="3" spans="1:9" ht="50" x14ac:dyDescent="0.25">
      <c r="A3" s="46"/>
      <c r="B3" s="67" t="s">
        <v>60</v>
      </c>
      <c r="C3" s="68" t="s">
        <v>61</v>
      </c>
      <c r="D3" s="91" t="s">
        <v>63</v>
      </c>
      <c r="E3" s="69" t="s">
        <v>62</v>
      </c>
      <c r="F3" s="9"/>
      <c r="G3" s="4"/>
      <c r="H3" s="4"/>
      <c r="I3" s="4"/>
    </row>
    <row r="4" spans="1:9" ht="42" x14ac:dyDescent="0.3">
      <c r="A4" s="11">
        <v>1</v>
      </c>
      <c r="B4" s="70" t="s">
        <v>54</v>
      </c>
      <c r="C4" s="71"/>
      <c r="D4" s="72"/>
      <c r="E4" s="67"/>
      <c r="F4" s="9"/>
      <c r="G4" s="4"/>
      <c r="H4" s="54"/>
      <c r="I4" s="54"/>
    </row>
    <row r="5" spans="1:9" ht="10.5" x14ac:dyDescent="0.25">
      <c r="A5" s="11"/>
      <c r="B5" s="73" t="s">
        <v>53</v>
      </c>
      <c r="C5" s="74"/>
      <c r="D5" s="73"/>
      <c r="E5" s="67"/>
      <c r="F5" s="9"/>
      <c r="G5" s="4"/>
      <c r="H5" s="4"/>
      <c r="I5" s="4"/>
    </row>
    <row r="6" spans="1:9" ht="10.5" x14ac:dyDescent="0.25">
      <c r="A6" s="11"/>
      <c r="B6" s="65"/>
      <c r="C6" s="10"/>
      <c r="D6" s="15"/>
      <c r="E6" s="66"/>
      <c r="F6" s="9"/>
      <c r="G6" s="4"/>
      <c r="H6" s="4"/>
      <c r="I6" s="4"/>
    </row>
    <row r="7" spans="1:9" ht="13" x14ac:dyDescent="0.25">
      <c r="A7" s="57" t="s">
        <v>1</v>
      </c>
      <c r="B7" s="58"/>
      <c r="C7" s="56"/>
      <c r="D7" s="9"/>
      <c r="E7" s="9"/>
      <c r="F7" s="9"/>
      <c r="G7" s="4"/>
      <c r="H7" s="4"/>
      <c r="I7" s="4"/>
    </row>
    <row r="8" spans="1:9" ht="10.5" x14ac:dyDescent="0.25">
      <c r="A8" s="59" t="s">
        <v>2</v>
      </c>
      <c r="B8" s="60" t="s">
        <v>3</v>
      </c>
      <c r="C8" s="10"/>
      <c r="D8" s="15"/>
      <c r="E8" s="9"/>
      <c r="F8" s="9"/>
      <c r="G8" s="4"/>
      <c r="H8" s="54"/>
      <c r="I8" s="54"/>
    </row>
    <row r="9" spans="1:9" ht="10.5" x14ac:dyDescent="0.25">
      <c r="A9" s="59" t="s">
        <v>4</v>
      </c>
      <c r="B9" s="60" t="s">
        <v>43</v>
      </c>
      <c r="C9" s="10"/>
      <c r="D9" s="15"/>
      <c r="E9" s="9"/>
      <c r="F9" s="9"/>
      <c r="G9" s="4"/>
      <c r="H9" s="55"/>
      <c r="I9" s="55"/>
    </row>
    <row r="10" spans="1:9" ht="10.5" x14ac:dyDescent="0.25">
      <c r="A10" s="59" t="s">
        <v>23</v>
      </c>
      <c r="B10" s="60" t="s">
        <v>45</v>
      </c>
      <c r="C10" s="10"/>
      <c r="D10" s="15"/>
      <c r="E10" s="15"/>
      <c r="F10" s="9"/>
      <c r="G10" s="9"/>
      <c r="H10" s="4"/>
      <c r="I10" s="4"/>
    </row>
    <row r="11" spans="1:9" ht="10.5" x14ac:dyDescent="0.25">
      <c r="A11" s="59" t="s">
        <v>24</v>
      </c>
      <c r="B11" s="60" t="s">
        <v>25</v>
      </c>
      <c r="C11" s="10"/>
      <c r="D11" s="15"/>
      <c r="E11" s="15"/>
      <c r="F11" s="9"/>
      <c r="G11" s="9"/>
      <c r="H11" s="4"/>
      <c r="I11" s="4"/>
    </row>
    <row r="12" spans="1:9" ht="10.5" x14ac:dyDescent="0.25">
      <c r="A12" s="59" t="s">
        <v>26</v>
      </c>
      <c r="B12" s="60" t="s">
        <v>27</v>
      </c>
      <c r="C12" s="10"/>
      <c r="D12" s="15"/>
      <c r="E12" s="15"/>
      <c r="F12" s="9"/>
      <c r="G12" s="9"/>
      <c r="H12" s="4"/>
      <c r="I12" s="4"/>
    </row>
    <row r="13" spans="1:9" ht="10.5" x14ac:dyDescent="0.25">
      <c r="A13" s="59" t="s">
        <v>7</v>
      </c>
      <c r="B13" s="60" t="s">
        <v>8</v>
      </c>
      <c r="C13" s="10"/>
      <c r="D13" s="15"/>
      <c r="E13" s="9"/>
      <c r="F13" s="9"/>
      <c r="G13" s="4"/>
      <c r="H13" s="4"/>
      <c r="I13" s="4"/>
    </row>
    <row r="14" spans="1:9" ht="10.5" x14ac:dyDescent="0.25">
      <c r="A14" s="59" t="s">
        <v>13</v>
      </c>
      <c r="B14" s="60" t="s">
        <v>14</v>
      </c>
      <c r="C14" s="10"/>
      <c r="D14" s="15"/>
      <c r="E14" s="9"/>
      <c r="F14" s="9"/>
      <c r="G14" s="4"/>
      <c r="H14" s="4"/>
      <c r="I14" s="4"/>
    </row>
    <row r="15" spans="1:9" ht="10.5" x14ac:dyDescent="0.25">
      <c r="A15" s="61" t="s">
        <v>9</v>
      </c>
      <c r="B15" s="62" t="s">
        <v>10</v>
      </c>
      <c r="C15" s="10"/>
      <c r="D15" s="15"/>
      <c r="E15" s="9"/>
      <c r="F15" s="9"/>
      <c r="G15" s="4"/>
      <c r="H15" s="4"/>
      <c r="I15" s="4"/>
    </row>
    <row r="16" spans="1:9" ht="10.5" x14ac:dyDescent="0.25">
      <c r="A16" s="75"/>
      <c r="B16" s="76"/>
      <c r="C16" s="10"/>
      <c r="D16" s="15"/>
      <c r="E16" s="9"/>
      <c r="F16" s="9"/>
      <c r="G16" s="4"/>
      <c r="H16" s="4"/>
      <c r="I16" s="4"/>
    </row>
    <row r="17" spans="1:17" ht="24" customHeight="1" x14ac:dyDescent="0.25">
      <c r="A17" s="87" t="s">
        <v>64</v>
      </c>
      <c r="B17" s="87"/>
      <c r="C17" s="87"/>
      <c r="D17" s="87"/>
      <c r="E17" s="87"/>
      <c r="F17" s="87"/>
      <c r="G17" s="87"/>
      <c r="H17" s="87"/>
      <c r="I17" s="87"/>
      <c r="J17" s="79"/>
      <c r="K17" s="79"/>
      <c r="L17" s="80"/>
      <c r="M17" s="80"/>
      <c r="N17" s="80"/>
      <c r="O17" s="80"/>
    </row>
    <row r="18" spans="1:17" s="7" customFormat="1" ht="10.5" x14ac:dyDescent="0.25">
      <c r="A18" s="63" t="s">
        <v>16</v>
      </c>
      <c r="B18" s="63" t="s">
        <v>46</v>
      </c>
      <c r="C18" s="64"/>
      <c r="D18" s="63" t="s">
        <v>0</v>
      </c>
      <c r="E18" s="63" t="s">
        <v>42</v>
      </c>
      <c r="F18" s="63" t="s">
        <v>20</v>
      </c>
      <c r="G18" s="64" t="s">
        <v>15</v>
      </c>
      <c r="H18" s="64" t="s">
        <v>12</v>
      </c>
      <c r="I18" s="64" t="s">
        <v>17</v>
      </c>
      <c r="J18" s="83" t="s">
        <v>21</v>
      </c>
      <c r="K18" s="83" t="s">
        <v>22</v>
      </c>
      <c r="L18" s="84" t="s">
        <v>6</v>
      </c>
      <c r="M18" s="84" t="s">
        <v>13</v>
      </c>
      <c r="N18" s="84" t="s">
        <v>5</v>
      </c>
      <c r="O18" s="84" t="s">
        <v>11</v>
      </c>
    </row>
    <row r="19" spans="1:17" ht="14" x14ac:dyDescent="0.25">
      <c r="A19" s="43"/>
      <c r="B19" s="51"/>
      <c r="C19" s="49"/>
      <c r="D19" s="2"/>
      <c r="E19" s="3"/>
      <c r="F19" s="3"/>
      <c r="G19" s="29"/>
      <c r="H19" s="30"/>
      <c r="I19" s="12"/>
      <c r="J19" s="12"/>
      <c r="K19" s="12"/>
      <c r="L19" s="13"/>
      <c r="M19" s="14"/>
      <c r="N19" s="13"/>
      <c r="O19" s="33"/>
      <c r="Q19" s="5">
        <f>N19*E19</f>
        <v>0</v>
      </c>
    </row>
    <row r="20" spans="1:17" ht="14" x14ac:dyDescent="0.25">
      <c r="A20" s="48"/>
      <c r="B20" s="51"/>
      <c r="C20" s="49"/>
      <c r="D20" s="2"/>
      <c r="E20" s="3"/>
      <c r="F20" s="3"/>
      <c r="G20" s="12"/>
      <c r="H20" s="12"/>
      <c r="I20" s="12"/>
      <c r="J20" s="12"/>
      <c r="K20" s="12"/>
      <c r="L20" s="13"/>
      <c r="M20" s="14"/>
      <c r="N20" s="13"/>
      <c r="O20" s="14"/>
    </row>
    <row r="21" spans="1:17" ht="14" x14ac:dyDescent="0.25">
      <c r="A21" s="43"/>
      <c r="B21" s="51"/>
      <c r="C21" s="49"/>
      <c r="D21" s="2"/>
      <c r="E21" s="3"/>
      <c r="F21" s="3"/>
      <c r="G21" s="12"/>
      <c r="H21" s="12"/>
      <c r="I21" s="12"/>
      <c r="J21" s="12"/>
      <c r="K21" s="12"/>
      <c r="L21" s="13"/>
      <c r="M21" s="14"/>
      <c r="N21" s="13"/>
      <c r="O21" s="14"/>
    </row>
    <row r="22" spans="1:17" ht="14" x14ac:dyDescent="0.25">
      <c r="A22" s="43"/>
      <c r="B22" s="51"/>
      <c r="C22" s="50"/>
      <c r="D22" s="2"/>
      <c r="E22" s="3"/>
      <c r="F22" s="3"/>
      <c r="G22" s="12"/>
      <c r="H22" s="12"/>
      <c r="I22" s="12"/>
      <c r="J22" s="12"/>
      <c r="K22" s="12"/>
      <c r="L22" s="13"/>
      <c r="M22" s="14"/>
      <c r="N22" s="13"/>
      <c r="O22" s="14"/>
    </row>
    <row r="23" spans="1:17" ht="14" x14ac:dyDescent="0.25">
      <c r="A23" s="43"/>
      <c r="B23" s="51"/>
      <c r="C23" s="50"/>
      <c r="D23" s="2"/>
      <c r="E23" s="3"/>
      <c r="F23" s="3"/>
      <c r="G23" s="12"/>
      <c r="H23" s="12"/>
      <c r="I23" s="12"/>
      <c r="J23" s="12"/>
      <c r="K23" s="12"/>
      <c r="L23" s="13"/>
      <c r="M23" s="14"/>
      <c r="N23" s="13"/>
      <c r="O23" s="14"/>
    </row>
    <row r="24" spans="1:17" ht="10.5" x14ac:dyDescent="0.25">
      <c r="A24" s="22"/>
      <c r="B24" s="19"/>
      <c r="C24" s="19"/>
      <c r="D24" s="9"/>
      <c r="E24" s="9"/>
      <c r="F24" s="9"/>
      <c r="G24" s="4"/>
      <c r="H24" s="4"/>
      <c r="I24" s="4"/>
      <c r="J24" s="4"/>
      <c r="K24" s="4"/>
      <c r="L24" s="15"/>
      <c r="M24" s="16"/>
      <c r="N24" s="16"/>
      <c r="O24" s="17"/>
    </row>
    <row r="25" spans="1:17" ht="24.75" customHeight="1" x14ac:dyDescent="0.25">
      <c r="A25" s="77"/>
      <c r="B25" s="89" t="s">
        <v>47</v>
      </c>
      <c r="C25" s="89"/>
      <c r="D25" s="89"/>
      <c r="E25" s="78"/>
      <c r="F25" s="78"/>
      <c r="G25" s="78"/>
      <c r="H25" s="79"/>
      <c r="I25" s="79"/>
      <c r="J25" s="79"/>
      <c r="K25" s="79"/>
      <c r="L25" s="80"/>
      <c r="M25" s="81"/>
      <c r="N25" s="81"/>
      <c r="O25" s="82"/>
    </row>
    <row r="26" spans="1:17" ht="10.5" x14ac:dyDescent="0.25">
      <c r="A26" s="63" t="s">
        <v>16</v>
      </c>
      <c r="B26" s="63" t="s">
        <v>46</v>
      </c>
      <c r="C26" s="64"/>
      <c r="D26" s="63" t="s">
        <v>0</v>
      </c>
      <c r="E26" s="63" t="s">
        <v>42</v>
      </c>
      <c r="F26" s="63" t="s">
        <v>20</v>
      </c>
      <c r="G26" s="64" t="s">
        <v>15</v>
      </c>
      <c r="H26" s="64" t="s">
        <v>12</v>
      </c>
      <c r="I26" s="64" t="s">
        <v>17</v>
      </c>
      <c r="J26" s="64" t="s">
        <v>21</v>
      </c>
      <c r="K26" s="64" t="s">
        <v>22</v>
      </c>
      <c r="L26" s="63" t="s">
        <v>6</v>
      </c>
      <c r="M26" s="63" t="s">
        <v>13</v>
      </c>
      <c r="N26" s="63" t="s">
        <v>5</v>
      </c>
      <c r="O26" s="63" t="s">
        <v>11</v>
      </c>
    </row>
    <row r="27" spans="1:17" ht="10.5" x14ac:dyDescent="0.25">
      <c r="A27" s="1" t="s">
        <v>18</v>
      </c>
      <c r="B27" s="1"/>
      <c r="C27" s="42"/>
      <c r="D27" s="30"/>
      <c r="E27" s="3"/>
      <c r="F27" s="3"/>
      <c r="G27" s="12"/>
      <c r="H27" s="12"/>
      <c r="I27" s="34"/>
      <c r="J27" s="12"/>
      <c r="K27" s="13"/>
      <c r="L27" s="33"/>
      <c r="M27" s="39"/>
      <c r="N27" s="40"/>
      <c r="O27" s="41"/>
    </row>
    <row r="28" spans="1:17" ht="10.5" x14ac:dyDescent="0.25">
      <c r="A28" s="1" t="s">
        <v>19</v>
      </c>
      <c r="B28" s="1"/>
      <c r="C28" s="24"/>
      <c r="D28" s="30"/>
      <c r="E28" s="3"/>
      <c r="F28" s="3"/>
      <c r="G28" s="12"/>
      <c r="H28" s="12"/>
      <c r="I28" s="34"/>
      <c r="J28" s="12"/>
      <c r="K28" s="13"/>
      <c r="L28" s="33"/>
      <c r="M28" s="39"/>
      <c r="N28" s="40"/>
      <c r="O28" s="41"/>
    </row>
    <row r="29" spans="1:17" ht="10.5" x14ac:dyDescent="0.25">
      <c r="A29" s="1" t="s">
        <v>28</v>
      </c>
      <c r="B29" s="1"/>
      <c r="C29" s="31"/>
      <c r="D29" s="30"/>
      <c r="E29" s="3"/>
      <c r="F29" s="3"/>
      <c r="G29" s="12"/>
      <c r="H29" s="12"/>
      <c r="I29" s="34"/>
      <c r="J29" s="12"/>
      <c r="K29" s="13"/>
      <c r="L29" s="33"/>
      <c r="M29" s="39"/>
      <c r="N29" s="39"/>
      <c r="O29" s="41"/>
    </row>
    <row r="30" spans="1:17" ht="10.5" x14ac:dyDescent="0.25">
      <c r="A30" s="1" t="s">
        <v>29</v>
      </c>
      <c r="B30" s="1"/>
      <c r="C30" s="11"/>
      <c r="D30" s="30"/>
      <c r="E30" s="3"/>
      <c r="F30" s="3"/>
      <c r="G30" s="12"/>
      <c r="H30" s="12"/>
      <c r="I30" s="34"/>
      <c r="J30" s="12"/>
      <c r="K30" s="13"/>
      <c r="L30" s="33"/>
      <c r="M30" s="39"/>
      <c r="N30" s="39"/>
      <c r="O30" s="41"/>
    </row>
    <row r="31" spans="1:17" ht="10.5" x14ac:dyDescent="0.25">
      <c r="A31" s="1" t="s">
        <v>34</v>
      </c>
      <c r="B31" s="1"/>
      <c r="C31" s="11"/>
      <c r="D31" s="32"/>
      <c r="E31" s="3"/>
      <c r="F31" s="3"/>
      <c r="G31" s="12"/>
      <c r="H31" s="12"/>
      <c r="I31" s="34"/>
      <c r="J31" s="12"/>
      <c r="K31" s="13"/>
      <c r="L31" s="33"/>
      <c r="M31" s="39"/>
      <c r="N31" s="39"/>
      <c r="O31" s="41"/>
    </row>
    <row r="32" spans="1:17" ht="10.5" x14ac:dyDescent="0.25">
      <c r="A32" s="1" t="s">
        <v>35</v>
      </c>
      <c r="B32" s="1"/>
      <c r="C32" s="11"/>
      <c r="D32" s="32"/>
      <c r="E32" s="3"/>
      <c r="F32" s="3"/>
      <c r="G32" s="12"/>
      <c r="H32" s="12"/>
      <c r="I32" s="34"/>
      <c r="J32" s="12"/>
      <c r="K32" s="34"/>
      <c r="L32" s="33"/>
      <c r="M32" s="39"/>
      <c r="N32" s="39"/>
      <c r="O32" s="41"/>
    </row>
    <row r="33" spans="1:40" ht="10.5" x14ac:dyDescent="0.25">
      <c r="A33" s="1" t="s">
        <v>36</v>
      </c>
      <c r="B33" s="1"/>
      <c r="D33" s="32"/>
      <c r="E33" s="3"/>
      <c r="F33" s="3"/>
      <c r="G33" s="12"/>
      <c r="H33" s="12"/>
      <c r="I33" s="34"/>
      <c r="J33" s="12"/>
      <c r="K33" s="13"/>
      <c r="L33" s="33"/>
      <c r="M33" s="39"/>
      <c r="N33" s="39"/>
      <c r="O33" s="41"/>
    </row>
    <row r="34" spans="1:40" ht="10.5" x14ac:dyDescent="0.25">
      <c r="A34" s="1" t="s">
        <v>37</v>
      </c>
      <c r="B34" s="43"/>
      <c r="C34" s="45"/>
      <c r="D34" s="44"/>
      <c r="E34" s="3"/>
      <c r="F34" s="3"/>
      <c r="G34" s="12"/>
      <c r="H34" s="12"/>
      <c r="I34" s="12"/>
      <c r="J34" s="12"/>
      <c r="K34" s="13"/>
      <c r="L34" s="33"/>
      <c r="M34" s="39"/>
      <c r="N34" s="39"/>
      <c r="O34" s="41"/>
    </row>
    <row r="35" spans="1:40" ht="10.5" x14ac:dyDescent="0.25">
      <c r="A35" s="1" t="s">
        <v>38</v>
      </c>
      <c r="B35" s="43"/>
      <c r="C35" s="24"/>
      <c r="D35" s="44"/>
      <c r="E35" s="3"/>
      <c r="F35" s="3"/>
      <c r="G35" s="12"/>
      <c r="H35" s="12"/>
      <c r="I35" s="12"/>
      <c r="J35" s="12"/>
      <c r="K35" s="13"/>
      <c r="L35" s="13"/>
      <c r="M35" s="39"/>
      <c r="N35" s="39"/>
      <c r="O35" s="41"/>
    </row>
    <row r="36" spans="1:40" ht="10.5" x14ac:dyDescent="0.25">
      <c r="C36" s="19"/>
      <c r="L36" s="15"/>
      <c r="M36" s="16"/>
      <c r="N36" s="16"/>
      <c r="O36" s="17"/>
    </row>
    <row r="37" spans="1:40" x14ac:dyDescent="0.25">
      <c r="K37" s="35"/>
    </row>
    <row r="38" spans="1:40" ht="10.5" x14ac:dyDescent="0.25">
      <c r="C38" s="90" t="s">
        <v>55</v>
      </c>
      <c r="D38" s="90"/>
      <c r="E38" s="85"/>
      <c r="F38" s="85"/>
      <c r="G38" s="85"/>
      <c r="H38" s="85"/>
    </row>
    <row r="39" spans="1:40" x14ac:dyDescent="0.25">
      <c r="F39" s="8"/>
    </row>
    <row r="40" spans="1:40" ht="52.5" x14ac:dyDescent="0.25">
      <c r="A40" s="6"/>
      <c r="C40" s="47" t="s">
        <v>44</v>
      </c>
      <c r="D40" s="23"/>
      <c r="F40" s="8"/>
      <c r="I40" s="36"/>
      <c r="J40" s="20"/>
      <c r="K40" s="37"/>
    </row>
    <row r="41" spans="1:40" ht="10.5" x14ac:dyDescent="0.25">
      <c r="A41" s="6"/>
      <c r="C41" s="11" t="s">
        <v>30</v>
      </c>
      <c r="D41" s="23"/>
      <c r="F41" s="5"/>
      <c r="H41" s="36"/>
      <c r="I41" s="36"/>
      <c r="J41" s="20"/>
      <c r="K41" s="37"/>
    </row>
    <row r="42" spans="1:40" ht="10.5" x14ac:dyDescent="0.25">
      <c r="A42" s="6"/>
      <c r="C42" s="11" t="s">
        <v>39</v>
      </c>
      <c r="D42" s="23"/>
      <c r="F42" s="5"/>
      <c r="H42" s="36"/>
      <c r="I42" s="36"/>
      <c r="J42" s="20"/>
      <c r="K42" s="37"/>
    </row>
    <row r="43" spans="1:40" ht="10.5" x14ac:dyDescent="0.25">
      <c r="A43" s="6"/>
      <c r="C43" s="11" t="s">
        <v>40</v>
      </c>
      <c r="D43" s="23"/>
      <c r="F43" s="5"/>
      <c r="H43" s="36"/>
      <c r="I43" s="36"/>
      <c r="J43" s="20"/>
      <c r="K43" s="37"/>
    </row>
    <row r="44" spans="1:40" ht="10.5" x14ac:dyDescent="0.25">
      <c r="A44" s="6"/>
      <c r="C44" s="11" t="s">
        <v>41</v>
      </c>
      <c r="D44" s="23"/>
      <c r="F44" s="5"/>
      <c r="H44" s="36"/>
      <c r="I44" s="36"/>
      <c r="J44" s="20"/>
      <c r="K44" s="37"/>
    </row>
    <row r="45" spans="1:40" s="21" customFormat="1" ht="10.5" x14ac:dyDescent="0.25">
      <c r="A45" s="10"/>
      <c r="B45" s="10"/>
      <c r="C45" s="11" t="s">
        <v>48</v>
      </c>
      <c r="D45" s="13"/>
      <c r="E45" s="7"/>
      <c r="F45" s="5"/>
      <c r="G45" s="8"/>
      <c r="H45" s="8"/>
      <c r="I45" s="4"/>
      <c r="J45" s="4"/>
      <c r="K45" s="4"/>
      <c r="L45" s="9"/>
      <c r="M45" s="9"/>
      <c r="N45" s="9"/>
      <c r="O45" s="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 s="21" customFormat="1" ht="10.5" x14ac:dyDescent="0.25">
      <c r="A46" s="10"/>
      <c r="B46" s="10"/>
      <c r="C46" s="11" t="s">
        <v>49</v>
      </c>
      <c r="D46" s="13"/>
      <c r="E46" s="7"/>
      <c r="F46" s="5"/>
      <c r="G46" s="8"/>
      <c r="H46" s="8"/>
      <c r="I46" s="4"/>
      <c r="J46" s="4"/>
      <c r="K46" s="4"/>
      <c r="L46" s="9"/>
      <c r="M46" s="9"/>
      <c r="N46" s="9"/>
      <c r="O46" s="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 s="21" customFormat="1" ht="10.5" x14ac:dyDescent="0.25">
      <c r="A47" s="10"/>
      <c r="B47" s="10"/>
      <c r="C47" s="11" t="s">
        <v>50</v>
      </c>
      <c r="D47" s="52"/>
      <c r="E47" s="7"/>
      <c r="F47" s="5"/>
      <c r="G47" s="8"/>
      <c r="H47" s="8"/>
      <c r="I47" s="4"/>
      <c r="J47" s="4"/>
      <c r="K47" s="4"/>
      <c r="L47" s="9"/>
      <c r="M47" s="9"/>
      <c r="N47" s="9"/>
      <c r="O47" s="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 s="21" customFormat="1" ht="10.5" x14ac:dyDescent="0.25">
      <c r="A48" s="10"/>
      <c r="B48" s="10"/>
      <c r="C48" s="11"/>
      <c r="D48" s="23"/>
      <c r="E48" s="9"/>
      <c r="F48" s="19"/>
      <c r="G48" s="4"/>
      <c r="H48" s="4"/>
      <c r="I48" s="4"/>
      <c r="J48" s="4"/>
      <c r="K48" s="4"/>
      <c r="L48" s="9"/>
      <c r="M48" s="9"/>
      <c r="N48" s="9"/>
      <c r="O48" s="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3:40" ht="57" customHeight="1" x14ac:dyDescent="0.25">
      <c r="C49" s="24" t="s">
        <v>51</v>
      </c>
      <c r="D49" s="13"/>
      <c r="E49" s="16"/>
      <c r="F49" s="53"/>
      <c r="G49" s="20"/>
      <c r="H49" s="16"/>
      <c r="I49" s="4"/>
      <c r="J49" s="4"/>
      <c r="K49" s="4"/>
      <c r="L49" s="9"/>
      <c r="M49" s="9"/>
      <c r="N49" s="9"/>
      <c r="O49" s="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3:40" ht="73.5" customHeight="1" x14ac:dyDescent="0.25">
      <c r="C50" s="24" t="s">
        <v>52</v>
      </c>
      <c r="D50" s="13"/>
      <c r="E50" s="16"/>
      <c r="F50" s="53"/>
      <c r="G50" s="20"/>
      <c r="H50" s="16"/>
    </row>
    <row r="51" spans="3:40" ht="10.5" x14ac:dyDescent="0.25">
      <c r="C51" s="20"/>
      <c r="D51" s="18"/>
      <c r="E51" s="9"/>
      <c r="F51" s="4"/>
      <c r="G51" s="4"/>
      <c r="H51" s="4"/>
    </row>
    <row r="52" spans="3:40" ht="12.75" customHeight="1" x14ac:dyDescent="0.2">
      <c r="C52" s="11" t="s">
        <v>57</v>
      </c>
      <c r="D52" s="11"/>
      <c r="E52" s="23"/>
      <c r="F52" s="2"/>
      <c r="G52" s="4"/>
      <c r="H52" s="4"/>
      <c r="I52" s="25"/>
      <c r="J52" s="26" t="s">
        <v>31</v>
      </c>
      <c r="K52" s="25"/>
      <c r="L52" s="25"/>
      <c r="M52" s="27" t="s">
        <v>32</v>
      </c>
    </row>
    <row r="53" spans="3:40" x14ac:dyDescent="0.2">
      <c r="C53" s="21" t="s">
        <v>56</v>
      </c>
      <c r="D53" s="21"/>
      <c r="E53" s="23"/>
      <c r="F53" s="2"/>
      <c r="G53" s="4"/>
      <c r="H53" s="4"/>
      <c r="I53" s="25"/>
      <c r="J53" s="25"/>
      <c r="K53" s="25"/>
      <c r="L53" s="25"/>
      <c r="M53" s="28"/>
    </row>
    <row r="54" spans="3:40" ht="10.5" x14ac:dyDescent="0.2">
      <c r="C54" s="6"/>
      <c r="D54" s="6"/>
      <c r="E54" s="9"/>
      <c r="F54" s="4"/>
      <c r="G54" s="4"/>
      <c r="H54" s="4"/>
      <c r="I54" s="25"/>
      <c r="J54" s="25"/>
      <c r="K54" s="25"/>
      <c r="L54" s="25"/>
      <c r="M54" s="28"/>
    </row>
    <row r="55" spans="3:40" x14ac:dyDescent="0.2">
      <c r="D55" s="5"/>
      <c r="G55" s="28"/>
      <c r="H55" s="25"/>
      <c r="I55" s="25"/>
      <c r="J55" s="38"/>
      <c r="K55" s="25"/>
      <c r="L55" s="25"/>
      <c r="M55" s="7" t="s">
        <v>33</v>
      </c>
    </row>
  </sheetData>
  <protectedRanges>
    <protectedRange sqref="G19" name="Pricing_1_15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</protectedRanges>
  <mergeCells count="5">
    <mergeCell ref="B1:E1"/>
    <mergeCell ref="A17:I17"/>
    <mergeCell ref="A2:D2"/>
    <mergeCell ref="B25:D25"/>
    <mergeCell ref="C38:D38"/>
  </mergeCells>
  <phoneticPr fontId="0" type="noConversion"/>
  <pageMargins left="0.75" right="0.75" top="1" bottom="1" header="0.5" footer="0.5"/>
  <pageSetup paperSize="9" scale="35" orientation="landscape" r:id="rId1"/>
  <headerFooter alignWithMargins="0"/>
  <colBreaks count="1" manualBreakCount="1">
    <brk id="15" max="10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Trombetta D.</dc:creator>
  <cp:lastModifiedBy>Andrea</cp:lastModifiedBy>
  <cp:lastPrinted>2017-02-16T15:11:23Z</cp:lastPrinted>
  <dcterms:created xsi:type="dcterms:W3CDTF">2005-08-24T08:33:44Z</dcterms:created>
  <dcterms:modified xsi:type="dcterms:W3CDTF">2021-07-29T12:29:12Z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all 1 - Ferrara.xls</vt:lpwstr>
  </property>
</Properties>
</file>